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3er trimestre\"/>
    </mc:Choice>
  </mc:AlternateContent>
  <xr:revisionPtr revIDLastSave="0" documentId="8_{E5D0EB2A-39D5-4B68-91DC-4366470E48B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5" l="1"/>
  <c r="F42" i="5"/>
  <c r="G42" i="5"/>
  <c r="C42" i="5"/>
  <c r="H42" i="5"/>
  <c r="D42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<sst xmlns="http://schemas.openxmlformats.org/spreadsheetml/2006/main" count="49" uniqueCount="49">
  <si>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</si>
  <si>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</si>
  <si>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</si>
  <si>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</si>
  <si>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</si>
  <si>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</si>
  <si>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</si>
  <si>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</si>
  <si>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</si>
  <si>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</si>
  <si>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</si>
  <si>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</si>
  <si>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</si>
  <si>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</si>
  <si>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</si>
  <si>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</si>
  <si>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</si>
  <si>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</si>
  <si>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</si>
  <si>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</si>
  <si>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</si>
  <si>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</si>
  <si>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</si>
  <si>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</si>
  <si>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</si>
  <si>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</si>
  <si>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</si>
  <si>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</si>
  <si>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</si>
  <si>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</si>
  <si>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</si>
  <si>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</si>
  <si>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</si>
  <si>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</si>
  <si>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</si>
  <si>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</si>
  <si>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</si>
  <si>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</si>
  <si>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</si>
  <si>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</si>
  <si>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</si>
  <si>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</si>
  <si>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</si>
  <si>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2021 AL 30 DE SEPTIEMBRE DEL 2021</t>
  </si>
  <si>
    <t>LIC. ALEJANDRO TIRADO ZUÑIGA</t>
  </si>
  <si>
    <t>C.P. MIGUEL ENRIQUE CASTRO BARRERA</t>
  </si>
  <si>
    <t>PRESIDENTE MUNICIPAL</t>
  </si>
  <si>
    <t>TESORERO MUNICIPAL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</si>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</sst>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showGridLines="0" tabSelected="1" workbookViewId="0">
      <selection activeCell="M55" sqref="M55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1" t="s">
        <v>43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5"/>
    </row>
    <row r="4" spans="1:8" x14ac:dyDescent="0.2">
      <c r="A4" s="30"/>
      <c r="B4" s="31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135208285.34999999</v>
      </c>
      <c r="D6" s="6">
        <v>25378502.989999998</v>
      </c>
      <c r="E6" s="6">
        <v>160586788.34</v>
      </c>
      <c r="F6" s="6">
        <v>91005676.609999999</v>
      </c>
      <c r="G6" s="6">
        <v>89930842.989999995</v>
      </c>
      <c r="H6" s="6">
        <v>69581111.730000004</v>
      </c>
    </row>
    <row r="7" spans="1:8" x14ac:dyDescent="0.2">
      <c r="A7" s="9"/>
      <c r="B7" s="13" t="s">
        <v>21</v>
      </c>
      <c r="C7" s="6">
        <v>1896350.84</v>
      </c>
      <c r="D7" s="6">
        <v>-6000</v>
      </c>
      <c r="E7" s="6">
        <v>1890350.84</v>
      </c>
      <c r="F7" s="6">
        <v>1261849.56</v>
      </c>
      <c r="G7" s="6">
        <v>1261849.56</v>
      </c>
      <c r="H7" s="6">
        <v>628501.28</v>
      </c>
    </row>
    <row r="8" spans="1:8" x14ac:dyDescent="0.2">
      <c r="A8" s="9"/>
      <c r="B8" s="13" t="s">
        <v>6</v>
      </c>
      <c r="C8" s="6">
        <v>1751327.7</v>
      </c>
      <c r="D8" s="6">
        <v>-6000</v>
      </c>
      <c r="E8" s="6">
        <v>1745327.7</v>
      </c>
      <c r="F8" s="6">
        <v>1034646.99</v>
      </c>
      <c r="G8" s="6">
        <v>1034646.99</v>
      </c>
      <c r="H8" s="6">
        <v>710680.71</v>
      </c>
    </row>
    <row r="9" spans="1:8" x14ac:dyDescent="0.2">
      <c r="A9" s="9"/>
      <c r="B9" s="13" t="s">
        <v>22</v>
      </c>
      <c r="C9" s="6">
        <v>29820808.640000001</v>
      </c>
      <c r="D9" s="6">
        <v>19063526.739999998</v>
      </c>
      <c r="E9" s="6">
        <v>48884335.380000003</v>
      </c>
      <c r="F9" s="6">
        <v>30080580.530000001</v>
      </c>
      <c r="G9" s="6">
        <v>29995583.609999999</v>
      </c>
      <c r="H9" s="6">
        <v>18803754.850000001</v>
      </c>
    </row>
    <row r="10" spans="1:8" x14ac:dyDescent="0.2">
      <c r="A10" s="9"/>
      <c r="B10" s="13" t="s">
        <v>0</v>
      </c>
      <c r="C10" s="6">
        <v>2521954.8199999998</v>
      </c>
      <c r="D10" s="6">
        <v>-3000</v>
      </c>
      <c r="E10" s="6">
        <v>2518954.8199999998</v>
      </c>
      <c r="F10" s="6">
        <v>1690230.08</v>
      </c>
      <c r="G10" s="6">
        <v>1690230.08</v>
      </c>
      <c r="H10" s="6">
        <v>828724.74</v>
      </c>
    </row>
    <row r="11" spans="1:8" x14ac:dyDescent="0.2">
      <c r="A11" s="9"/>
      <c r="B11" s="13" t="s">
        <v>12</v>
      </c>
      <c r="C11" s="6">
        <v>55824414.18</v>
      </c>
      <c r="D11" s="6">
        <v>6098907.8499999996</v>
      </c>
      <c r="E11" s="6">
        <v>61923322.030000001</v>
      </c>
      <c r="F11" s="6">
        <v>38281670.670000002</v>
      </c>
      <c r="G11" s="6">
        <v>37291833.969999999</v>
      </c>
      <c r="H11" s="6">
        <v>23641651.359999999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32149454.309999999</v>
      </c>
      <c r="D13" s="6">
        <v>245068.4</v>
      </c>
      <c r="E13" s="6">
        <v>32394522.710000001</v>
      </c>
      <c r="F13" s="6">
        <v>12098489.109999999</v>
      </c>
      <c r="G13" s="6">
        <v>12098489.109999999</v>
      </c>
      <c r="H13" s="6">
        <v>20296033.600000001</v>
      </c>
    </row>
    <row r="14" spans="1:8" x14ac:dyDescent="0.2">
      <c r="A14" s="9"/>
      <c r="B14" s="13" t="s">
        <v>8</v>
      </c>
      <c r="C14" s="6">
        <v>11243974.859999999</v>
      </c>
      <c r="D14" s="6">
        <v>-14000</v>
      </c>
      <c r="E14" s="6">
        <v>11229974.859999999</v>
      </c>
      <c r="F14" s="6">
        <v>6558209.6699999999</v>
      </c>
      <c r="G14" s="6">
        <v>6558209.6699999999</v>
      </c>
      <c r="H14" s="6">
        <v>4671765.1900000004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274410515.94999999</v>
      </c>
      <c r="D16" s="6">
        <v>946616.76</v>
      </c>
      <c r="E16" s="6">
        <v>275357132.70999998</v>
      </c>
      <c r="F16" s="6">
        <v>160946151.99000001</v>
      </c>
      <c r="G16" s="6">
        <v>160865724.78999999</v>
      </c>
      <c r="H16" s="6">
        <v>114410980.72</v>
      </c>
    </row>
    <row r="17" spans="1:8" x14ac:dyDescent="0.2">
      <c r="A17" s="9"/>
      <c r="B17" s="13" t="s">
        <v>24</v>
      </c>
      <c r="C17" s="6">
        <v>15108797.300000001</v>
      </c>
      <c r="D17" s="6">
        <v>8036313.9299999997</v>
      </c>
      <c r="E17" s="6">
        <v>23145111.23</v>
      </c>
      <c r="F17" s="6">
        <v>11027503.529999999</v>
      </c>
      <c r="G17" s="6">
        <v>11027503.529999999</v>
      </c>
      <c r="H17" s="6">
        <v>12117607.699999999</v>
      </c>
    </row>
    <row r="18" spans="1:8" x14ac:dyDescent="0.2">
      <c r="A18" s="9"/>
      <c r="B18" s="13" t="s">
        <v>15</v>
      </c>
      <c r="C18" s="6">
        <v>5417868.4900000002</v>
      </c>
      <c r="D18" s="6">
        <v>100000</v>
      </c>
      <c r="E18" s="6">
        <v>5517868.4900000002</v>
      </c>
      <c r="F18" s="6">
        <v>3639853.09</v>
      </c>
      <c r="G18" s="6">
        <v>3639853.09</v>
      </c>
      <c r="H18" s="6">
        <v>1878015.4</v>
      </c>
    </row>
    <row r="19" spans="1:8" x14ac:dyDescent="0.2">
      <c r="A19" s="9"/>
      <c r="B19" s="13" t="s">
        <v>10</v>
      </c>
      <c r="C19" s="6">
        <v>513198.16</v>
      </c>
      <c r="D19" s="6">
        <v>0</v>
      </c>
      <c r="E19" s="6">
        <v>513198.16</v>
      </c>
      <c r="F19" s="6">
        <v>317820.2</v>
      </c>
      <c r="G19" s="6">
        <v>317820.2</v>
      </c>
      <c r="H19" s="6">
        <v>195377.96</v>
      </c>
    </row>
    <row r="20" spans="1:8" x14ac:dyDescent="0.2">
      <c r="A20" s="9"/>
      <c r="B20" s="13" t="s">
        <v>25</v>
      </c>
      <c r="C20" s="6">
        <v>2160417.85</v>
      </c>
      <c r="D20" s="6">
        <v>0</v>
      </c>
      <c r="E20" s="6">
        <v>2160417.85</v>
      </c>
      <c r="F20" s="6">
        <v>1115778.77</v>
      </c>
      <c r="G20" s="6">
        <v>1115778.77</v>
      </c>
      <c r="H20" s="6">
        <v>1044639.08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1481127.79</v>
      </c>
      <c r="D22" s="6">
        <v>14316.87</v>
      </c>
      <c r="E22" s="6">
        <v>1495444.66</v>
      </c>
      <c r="F22" s="6">
        <v>773181.85</v>
      </c>
      <c r="G22" s="6">
        <v>773181.85</v>
      </c>
      <c r="H22" s="6">
        <v>722262.81</v>
      </c>
    </row>
    <row r="23" spans="1:8" x14ac:dyDescent="0.2">
      <c r="A23" s="9"/>
      <c r="B23" s="13" t="s">
        <v>1</v>
      </c>
      <c r="C23" s="6">
        <v>249729106.36000001</v>
      </c>
      <c r="D23" s="6">
        <v>-7204014.04</v>
      </c>
      <c r="E23" s="6">
        <v>242525092.31999999</v>
      </c>
      <c r="F23" s="6">
        <v>144072014.55000001</v>
      </c>
      <c r="G23" s="6">
        <v>143991587.34999999</v>
      </c>
      <c r="H23" s="6">
        <v>98453077.769999996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11950271.800000001</v>
      </c>
      <c r="D25" s="6">
        <v>-917000</v>
      </c>
      <c r="E25" s="6">
        <v>11033271.800000001</v>
      </c>
      <c r="F25" s="6">
        <v>7518330.4100000001</v>
      </c>
      <c r="G25" s="6">
        <v>7518330.4100000001</v>
      </c>
      <c r="H25" s="6">
        <v>3514941.39</v>
      </c>
    </row>
    <row r="26" spans="1:8" x14ac:dyDescent="0.2">
      <c r="A26" s="9"/>
      <c r="B26" s="13" t="s">
        <v>16</v>
      </c>
      <c r="C26" s="6">
        <v>4193548.45</v>
      </c>
      <c r="D26" s="6">
        <v>33000</v>
      </c>
      <c r="E26" s="6">
        <v>4226548.45</v>
      </c>
      <c r="F26" s="6">
        <v>2862121.3</v>
      </c>
      <c r="G26" s="6">
        <v>2862121.3</v>
      </c>
      <c r="H26" s="6">
        <v>1364427.15</v>
      </c>
    </row>
    <row r="27" spans="1:8" x14ac:dyDescent="0.2">
      <c r="A27" s="9"/>
      <c r="B27" s="13" t="s">
        <v>13</v>
      </c>
      <c r="C27" s="6">
        <v>3948488.75</v>
      </c>
      <c r="D27" s="6">
        <v>-950000</v>
      </c>
      <c r="E27" s="6">
        <v>2998488.75</v>
      </c>
      <c r="F27" s="6">
        <v>2118062.0299999998</v>
      </c>
      <c r="G27" s="6">
        <v>2118062.0299999998</v>
      </c>
      <c r="H27" s="6">
        <v>880426.72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3808234.6</v>
      </c>
      <c r="D34" s="6">
        <v>0</v>
      </c>
      <c r="E34" s="6">
        <v>3808234.6</v>
      </c>
      <c r="F34" s="6">
        <v>2538147.08</v>
      </c>
      <c r="G34" s="6">
        <v>2538147.08</v>
      </c>
      <c r="H34" s="6">
        <v>1270087.52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70553594.620000005</v>
      </c>
      <c r="D36" s="6">
        <v>41278017.950000003</v>
      </c>
      <c r="E36" s="6">
        <v>111831612.56999999</v>
      </c>
      <c r="F36" s="6">
        <v>47112351.359999999</v>
      </c>
      <c r="G36" s="6">
        <v>41293429.579999998</v>
      </c>
      <c r="H36" s="6">
        <v>64719261.210000001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70553594.620000005</v>
      </c>
      <c r="D38" s="6">
        <v>41278017.950000003</v>
      </c>
      <c r="E38" s="6">
        <v>111831612.56999999</v>
      </c>
      <c r="F38" s="6">
        <v>47112351.359999999</v>
      </c>
      <c r="G38" s="6">
        <v>41293429.579999998</v>
      </c>
      <c r="H38" s="6">
        <v>64719261.210000001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492122667.72000003</v>
      </c>
      <c r="D42" s="7">
        <f t="shared" si="0"/>
        <v>66686137.700000003</v>
      </c>
      <c r="E42" s="7">
        <f t="shared" si="0"/>
        <v>558808805.41999996</v>
      </c>
      <c r="F42" s="7">
        <f t="shared" si="0"/>
        <v>306582510.37</v>
      </c>
      <c r="G42" s="7">
        <f t="shared" si="0"/>
        <v>299608327.76999998</v>
      </c>
      <c r="H42" s="7">
        <f t="shared" si="0"/>
        <v>252226295.05000001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50" spans="2:7" x14ac:dyDescent="0.2">
      <c r="B50" s="1" t="s">
        <v>44</v>
      </c>
      <c r="C50"/>
      <c r="D50"/>
      <c r="E50" s="20" t="s">
        <v>45</v>
      </c>
      <c r="F50" s="20"/>
      <c r="G50" s="20"/>
    </row>
    <row r="51" spans="2:7" x14ac:dyDescent="0.2">
      <c r="B51" s="1" t="s">
        <v>46</v>
      </c>
      <c r="C51"/>
      <c r="D51"/>
      <c r="E51" s="20" t="s">
        <v>47</v>
      </c>
      <c r="F51" s="20"/>
      <c r="G51" s="20"/>
    </row>
    <row r="52" spans="2:7" x14ac:dyDescent="0.2">
      <c r="B52"/>
      <c r="C52"/>
      <c r="D52"/>
      <c r="E52" s="19"/>
      <c r="F52" s="19"/>
      <c r="G52" s="19"/>
    </row>
    <row r="53" spans="2:7" x14ac:dyDescent="0.2">
      <c r="B53"/>
      <c r="C53"/>
      <c r="D53"/>
      <c r="E53" s="19"/>
      <c r="F53" s="19"/>
      <c r="G53" s="19"/>
    </row>
    <row r="54" spans="2:7" x14ac:dyDescent="0.2">
      <c r="B54"/>
      <c r="C54"/>
      <c r="D54"/>
      <c r="E54" s="19"/>
      <c r="F54" s="19"/>
      <c r="G54" s="19"/>
    </row>
    <row r="55" spans="2:7" x14ac:dyDescent="0.2">
      <c r="B55"/>
      <c r="C55"/>
      <c r="D55"/>
      <c r="E55" s="19"/>
      <c r="F55" s="19"/>
      <c r="G55" s="19"/>
    </row>
    <row r="56" spans="2:7" x14ac:dyDescent="0.2">
      <c r="B56"/>
      <c r="C56"/>
      <c r="D56"/>
      <c r="E56" s="19"/>
      <c r="F56" s="19"/>
      <c r="G56" s="19"/>
    </row>
    <row r="57" spans="2:7" x14ac:dyDescent="0.2">
      <c r="B57"/>
      <c r="C57"/>
      <c r="D57"/>
      <c r="E57" s="19"/>
      <c r="F57" s="19"/>
      <c r="G57" s="19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 t="s">
        <v>48</v>
      </c>
      <c r="C59" s="1"/>
      <c r="D59" s="1"/>
      <c r="E59" s="1"/>
      <c r="F59" s="1"/>
      <c r="G59" s="1"/>
    </row>
  </sheetData>
  <sheetProtection formatCells="0" formatColumns="0" formatRows="0" autoFilter="0"/>
  <mergeCells count="6">
    <mergeCell ref="E51:G51"/>
    <mergeCell ref="A1:H1"/>
    <mergeCell ref="A2:B4"/>
    <mergeCell ref="C2:G2"/>
    <mergeCell ref="H2:H3"/>
    <mergeCell ref="E50:G50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2022-01-26T23:23:16Z</cp:lastPrinted>
  <dcterms:created xsi:type="dcterms:W3CDTF">2014-02-10T03:37:14Z</dcterms:created>
  <dcterms:modified xsi:type="dcterms:W3CDTF">2022-10-28T15:47:35Z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